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<sst xmlns="http://schemas.openxmlformats.org/spreadsheetml/2006/main" count="12" uniqueCount="12">
  <si>
    <t>Criteria 3.1 Expenditure excluding salary component year wise during the last five years (INR in lakhs)</t>
  </si>
  <si>
    <t>Year</t>
  </si>
  <si>
    <t xml:space="preserve"> Expenditure for infrastructure augmentation (INR in Lakh)=A</t>
  </si>
  <si>
    <t>Expenditure on maintenace of academic facilities (excluding salary for human resources) (INR in Lakh)=B</t>
  </si>
  <si>
    <t>Expenditure on maintenance of physical facilities (excluding salary for human resources)  (INR in Lakh)=C</t>
  </si>
  <si>
    <t>Other Expenditure excluding Salary(INR in Lakh)=D</t>
  </si>
  <si>
    <t>Total Expenditure excluding Salary(INR in Lakh)=E</t>
  </si>
  <si>
    <t>2023-2024</t>
  </si>
  <si>
    <t>2022-2023</t>
  </si>
  <si>
    <t>2021-2022</t>
  </si>
  <si>
    <t>2020-2021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</si>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</sst>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/>
    <xf numFmtId="2" fontId="0" fillId="0" borderId="4" xfId="0" applyNumberFormat="1" applyBorder="1" applyAlignment="1">
      <alignment horizontal="center"/>
    </xf>
    <xf numFmtId="2" fontId="0" fillId="0" borderId="4" xfId="0" applyNumberFormat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abSelected="1" workbookViewId="0">
      <selection activeCell="C15" sqref="C15"/>
    </sheetView>
  </sheetViews>
  <sheetFormatPr defaultRowHeight="15" x14ac:dyDescent="0.25"/>
  <cols>
    <col min="2" max="2" width="31" customWidth="1"/>
    <col min="3" max="3" width="29.28515625" customWidth="1"/>
    <col min="4" max="4" width="35.140625" customWidth="1"/>
    <col min="5" max="5" width="24.5703125" customWidth="1"/>
    <col min="6" max="6" width="35.28515625" customWidth="1"/>
  </cols>
  <sheetData>
    <row r="2" spans="1:6" x14ac:dyDescent="0.25">
      <c r="A2" s="1" t="s">
        <v>0</v>
      </c>
      <c r="B2" s="2"/>
      <c r="C2" s="2"/>
      <c r="D2" s="2"/>
      <c r="E2" s="2"/>
    </row>
    <row r="3" spans="1:6" ht="88.5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</row>
    <row r="4" spans="1:6" x14ac:dyDescent="0.25">
      <c r="A4" s="5" t="s">
        <v>7</v>
      </c>
      <c r="B4" s="6">
        <v>21.4</v>
      </c>
      <c r="C4" s="6">
        <v>94.74</v>
      </c>
      <c r="D4" s="6">
        <v>40.24</v>
      </c>
      <c r="E4" s="7">
        <v>55.66</v>
      </c>
      <c r="F4" s="8">
        <v>212.04</v>
      </c>
    </row>
    <row r="5" spans="1:6" x14ac:dyDescent="0.25">
      <c r="A5" s="5" t="s">
        <v>8</v>
      </c>
      <c r="B5" s="6">
        <v>236.84</v>
      </c>
      <c r="C5" s="6">
        <v>110.77</v>
      </c>
      <c r="D5" s="6">
        <v>51.47</v>
      </c>
      <c r="E5" s="7">
        <v>63.29</v>
      </c>
      <c r="F5" s="8">
        <v>462.37</v>
      </c>
    </row>
    <row r="6" spans="1:6" x14ac:dyDescent="0.25">
      <c r="A6" s="5" t="s">
        <v>9</v>
      </c>
      <c r="B6" s="6">
        <v>6.31</v>
      </c>
      <c r="C6" s="6">
        <v>66.3</v>
      </c>
      <c r="D6" s="6">
        <v>58.69</v>
      </c>
      <c r="E6" s="7">
        <v>10.210000000000001</v>
      </c>
      <c r="F6" s="8">
        <v>141.51</v>
      </c>
    </row>
    <row r="7" spans="1:6" x14ac:dyDescent="0.25">
      <c r="A7" s="5" t="s">
        <v>10</v>
      </c>
      <c r="B7" s="6">
        <v>2.0499999999999998</v>
      </c>
      <c r="C7" s="6">
        <v>39.15</v>
      </c>
      <c r="D7" s="6">
        <v>72.41</v>
      </c>
      <c r="E7" s="7">
        <v>9.52</v>
      </c>
      <c r="F7" s="8">
        <v>123.13</v>
      </c>
    </row>
    <row r="8" spans="1:6" x14ac:dyDescent="0.25">
      <c r="A8" s="5" t="s">
        <v>11</v>
      </c>
      <c r="B8" s="6">
        <v>15.05</v>
      </c>
      <c r="C8" s="6">
        <v>52.7</v>
      </c>
      <c r="D8" s="6">
        <v>86.55</v>
      </c>
      <c r="E8" s="7">
        <v>10.34</v>
      </c>
      <c r="F8" s="8">
        <v>164.64</v>
      </c>
    </row>
    <row r="9" spans="1:6" x14ac:dyDescent="0.25">
      <c r="F9" s="9">
        <f>SUM(F4:F8)</f>
        <v>1103.69</v>
      </c>
    </row>
  </sheetData>
  <mergeCells count="1"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2024-09-04T09:03:36Z</dcterms:modified>
</cp:coreProperties>
</file>